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0" windowHeight="8550"/>
  </bookViews>
  <sheets>
    <sheet name="TOPLAM2014" sheetId="1" r:id="rId1"/>
  </sheets>
  <definedNames>
    <definedName name="_xlnm.Print_Area" localSheetId="0">TOPLAM2014!$B$3:K62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<sst xmlns="http://schemas.openxmlformats.org/spreadsheetml/2006/main" count="55">
  <si>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OCAK-ARALIK'2014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</si>
  <si>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</si>
  <si>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</si>
  <si>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</si>
  <si>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</si>
  <si>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</si>
  <si>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</si>
  <si>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</si>
  <si>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</si>
  <si>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</si>
  <si>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</si>
  <si>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</si>
  <si>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CHEVROLET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</si>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</sst>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9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0"/>
      <name val="Arial"/>
      <charset val="134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center"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K61"/>
  <sheetViews>
    <sheetView showGridLines="0" tabSelected="1" workbookViewId="0">
      <selection activeCell="B4" sqref="B4:B5"/>
    </sheetView>
  </sheetViews>
  <sheetFormatPr defaultColWidth="9" defaultRowHeight="12.75"/>
  <cols>
    <col min="1" max="1" width="5.33333333333333" customWidth="1"/>
    <col min="2" max="2" width="20.1666666666667" style="1" customWidth="1"/>
    <col min="3" max="11" width="15.1666666666667" style="1" customWidth="1"/>
    <col min="12" max="16384" width="9.14444444444444" style="1"/>
  </cols>
  <sheetData>
    <row r="1" spans="2:2">
      <c r="B1" s="2"/>
    </row>
    <row r="2" spans="2:2">
      <c r="B2" s="2"/>
    </row>
    <row r="3" ht="18" spans="2:11">
      <c r="B3" s="3" t="s">
        <v>0</v>
      </c>
      <c r="C3" s="4"/>
      <c r="D3" s="4"/>
      <c r="E3" s="4"/>
      <c r="F3" s="4"/>
      <c r="G3" s="4"/>
      <c r="H3" s="4"/>
      <c r="I3" s="4"/>
      <c r="J3" s="4"/>
      <c r="K3" s="17"/>
    </row>
    <row r="4" ht="18" customHeight="1" spans="2:11">
      <c r="B4" s="5" t="s">
        <v>1</v>
      </c>
      <c r="C4" s="6" t="s">
        <v>2</v>
      </c>
      <c r="D4" s="7"/>
      <c r="E4" s="8"/>
      <c r="F4" s="6" t="s">
        <v>3</v>
      </c>
      <c r="G4" s="7"/>
      <c r="H4" s="8"/>
      <c r="I4" s="6" t="s">
        <v>4</v>
      </c>
      <c r="J4" s="7"/>
      <c r="K4" s="8"/>
    </row>
    <row r="5" customHeight="1" spans="2:11">
      <c r="B5" s="9"/>
      <c r="C5" s="10" t="s">
        <v>5</v>
      </c>
      <c r="D5" s="10" t="s">
        <v>6</v>
      </c>
      <c r="E5" s="10" t="s">
        <v>4</v>
      </c>
      <c r="F5" s="10" t="s">
        <v>5</v>
      </c>
      <c r="G5" s="10" t="s">
        <v>6</v>
      </c>
      <c r="H5" s="10" t="s">
        <v>4</v>
      </c>
      <c r="I5" s="10" t="s">
        <v>5</v>
      </c>
      <c r="J5" s="10" t="s">
        <v>6</v>
      </c>
      <c r="K5" s="10" t="s">
        <v>4</v>
      </c>
    </row>
    <row r="6" ht="6.75" customHeight="1" spans="2:11">
      <c r="B6" s="11"/>
      <c r="C6" s="12"/>
      <c r="D6" s="12"/>
      <c r="E6" s="12"/>
      <c r="F6" s="12"/>
      <c r="G6" s="12"/>
      <c r="H6" s="12"/>
      <c r="I6" s="12"/>
      <c r="J6" s="12"/>
      <c r="K6" s="18"/>
    </row>
    <row r="7" ht="15" customHeight="1" spans="2:11">
      <c r="B7" s="13" t="s">
        <v>7</v>
      </c>
      <c r="C7" s="14">
        <v>0</v>
      </c>
      <c r="D7" s="14">
        <v>967</v>
      </c>
      <c r="E7" s="14">
        <v>967</v>
      </c>
      <c r="F7" s="14">
        <v>0</v>
      </c>
      <c r="G7" s="14">
        <v>0</v>
      </c>
      <c r="H7" s="14">
        <v>0</v>
      </c>
      <c r="I7" s="14">
        <v>0</v>
      </c>
      <c r="J7" s="14">
        <v>967</v>
      </c>
      <c r="K7" s="14">
        <v>967</v>
      </c>
    </row>
    <row r="8" ht="15" customHeight="1" spans="2:11">
      <c r="B8" s="13" t="s">
        <v>8</v>
      </c>
      <c r="C8" s="14">
        <v>0</v>
      </c>
      <c r="D8" s="14">
        <v>17809</v>
      </c>
      <c r="E8" s="14">
        <v>17809</v>
      </c>
      <c r="F8" s="14">
        <v>0</v>
      </c>
      <c r="G8" s="14">
        <v>0</v>
      </c>
      <c r="H8" s="14">
        <v>0</v>
      </c>
      <c r="I8" s="14">
        <v>0</v>
      </c>
      <c r="J8" s="14">
        <v>17809</v>
      </c>
      <c r="K8" s="14">
        <v>17809</v>
      </c>
    </row>
    <row r="9" ht="15" customHeight="1" spans="2:11">
      <c r="B9" s="13" t="s">
        <v>9</v>
      </c>
      <c r="C9" s="14">
        <v>0</v>
      </c>
      <c r="D9" s="14">
        <v>21</v>
      </c>
      <c r="E9" s="14">
        <v>21</v>
      </c>
      <c r="F9" s="14">
        <v>0</v>
      </c>
      <c r="G9" s="14">
        <v>0</v>
      </c>
      <c r="H9" s="14">
        <v>0</v>
      </c>
      <c r="I9" s="14">
        <v>0</v>
      </c>
      <c r="J9" s="14">
        <v>21</v>
      </c>
      <c r="K9" s="14">
        <v>21</v>
      </c>
    </row>
    <row r="10" ht="15" customHeight="1" spans="2:11">
      <c r="B10" s="13" t="s">
        <v>10</v>
      </c>
      <c r="C10" s="14">
        <v>0</v>
      </c>
      <c r="D10" s="14">
        <v>26174</v>
      </c>
      <c r="E10" s="14">
        <v>26174</v>
      </c>
      <c r="F10" s="14">
        <v>0</v>
      </c>
      <c r="G10" s="14">
        <v>0</v>
      </c>
      <c r="H10" s="14">
        <v>0</v>
      </c>
      <c r="I10" s="14">
        <v>0</v>
      </c>
      <c r="J10" s="14">
        <v>26174</v>
      </c>
      <c r="K10" s="14">
        <v>26174</v>
      </c>
    </row>
    <row r="11" ht="15" customHeight="1" spans="2:11">
      <c r="B11" s="13" t="s">
        <v>11</v>
      </c>
      <c r="C11" s="14">
        <v>0</v>
      </c>
      <c r="D11" s="14">
        <v>325</v>
      </c>
      <c r="E11" s="14">
        <v>325</v>
      </c>
      <c r="F11" s="14">
        <v>0</v>
      </c>
      <c r="G11" s="14">
        <v>0</v>
      </c>
      <c r="H11" s="14">
        <v>0</v>
      </c>
      <c r="I11" s="14">
        <v>0</v>
      </c>
      <c r="J11" s="14">
        <v>325</v>
      </c>
      <c r="K11" s="14">
        <v>325</v>
      </c>
    </row>
    <row r="12" ht="15" customHeight="1" spans="2:11">
      <c r="B12" s="13" t="s">
        <v>12</v>
      </c>
      <c r="C12" s="14">
        <v>0</v>
      </c>
      <c r="D12" s="14">
        <v>572</v>
      </c>
      <c r="E12" s="14">
        <v>572</v>
      </c>
      <c r="F12" s="14">
        <v>0</v>
      </c>
      <c r="G12" s="14">
        <v>0</v>
      </c>
      <c r="H12" s="14">
        <v>0</v>
      </c>
      <c r="I12" s="14">
        <v>0</v>
      </c>
      <c r="J12" s="14">
        <v>572</v>
      </c>
      <c r="K12" s="14">
        <v>572</v>
      </c>
    </row>
    <row r="13" ht="15" customHeight="1" spans="2:11">
      <c r="B13" s="13" t="s">
        <v>13</v>
      </c>
      <c r="C13" s="14">
        <v>0</v>
      </c>
      <c r="D13" s="14">
        <v>14389</v>
      </c>
      <c r="E13" s="14">
        <v>14389</v>
      </c>
      <c r="F13" s="14">
        <v>1977</v>
      </c>
      <c r="G13" s="14">
        <v>6048</v>
      </c>
      <c r="H13" s="14">
        <v>8025</v>
      </c>
      <c r="I13" s="14">
        <v>1977</v>
      </c>
      <c r="J13" s="14">
        <v>20437</v>
      </c>
      <c r="K13" s="14">
        <v>22414</v>
      </c>
    </row>
    <row r="14" ht="15" customHeight="1" spans="2:11">
      <c r="B14" s="13" t="s">
        <v>14</v>
      </c>
      <c r="C14" s="14">
        <v>0</v>
      </c>
      <c r="D14" s="14">
        <v>27897</v>
      </c>
      <c r="E14" s="14">
        <v>27897</v>
      </c>
      <c r="F14" s="14">
        <v>0</v>
      </c>
      <c r="G14" s="14">
        <v>6572</v>
      </c>
      <c r="H14" s="14">
        <v>6572</v>
      </c>
      <c r="I14" s="14">
        <v>0</v>
      </c>
      <c r="J14" s="14">
        <v>34469</v>
      </c>
      <c r="K14" s="14">
        <v>34469</v>
      </c>
    </row>
    <row r="15" ht="15" customHeight="1" spans="2:11">
      <c r="B15" s="13" t="s">
        <v>15</v>
      </c>
      <c r="C15" s="14">
        <v>0</v>
      </c>
      <c r="D15" s="14">
        <v>11</v>
      </c>
      <c r="E15" s="14">
        <v>11</v>
      </c>
      <c r="F15" s="14">
        <v>0</v>
      </c>
      <c r="G15" s="14">
        <v>0</v>
      </c>
      <c r="H15" s="14">
        <v>0</v>
      </c>
      <c r="I15" s="14">
        <v>0</v>
      </c>
      <c r="J15" s="14">
        <v>11</v>
      </c>
      <c r="K15" s="14">
        <v>11</v>
      </c>
    </row>
    <row r="16" ht="15" customHeight="1" spans="2:11">
      <c r="B16" s="13" t="s">
        <v>16</v>
      </c>
      <c r="C16" s="14">
        <v>33363</v>
      </c>
      <c r="D16" s="14">
        <v>6179</v>
      </c>
      <c r="E16" s="14">
        <v>39542</v>
      </c>
      <c r="F16" s="14">
        <v>41922</v>
      </c>
      <c r="G16" s="14">
        <v>7664</v>
      </c>
      <c r="H16" s="14">
        <v>49586</v>
      </c>
      <c r="I16" s="14">
        <v>75285</v>
      </c>
      <c r="J16" s="14">
        <v>13843</v>
      </c>
      <c r="K16" s="14">
        <v>89128</v>
      </c>
    </row>
    <row r="17" ht="15" customHeight="1" spans="2:11">
      <c r="B17" s="13" t="s">
        <v>17</v>
      </c>
      <c r="C17" s="14">
        <v>1610</v>
      </c>
      <c r="D17" s="14">
        <v>35682</v>
      </c>
      <c r="E17" s="14">
        <v>37292</v>
      </c>
      <c r="F17" s="14">
        <v>49208</v>
      </c>
      <c r="G17" s="14">
        <v>333</v>
      </c>
      <c r="H17" s="14">
        <v>49541</v>
      </c>
      <c r="I17" s="14">
        <v>50818</v>
      </c>
      <c r="J17" s="14">
        <v>36015</v>
      </c>
      <c r="K17" s="14">
        <v>86833</v>
      </c>
    </row>
    <row r="18" ht="15" customHeight="1" spans="2:11">
      <c r="B18" s="13" t="s">
        <v>18</v>
      </c>
      <c r="C18" s="14">
        <v>0</v>
      </c>
      <c r="D18" s="14">
        <v>95</v>
      </c>
      <c r="E18" s="14">
        <v>95</v>
      </c>
      <c r="F18" s="14">
        <v>0</v>
      </c>
      <c r="G18" s="14">
        <v>0</v>
      </c>
      <c r="H18" s="14">
        <v>0</v>
      </c>
      <c r="I18" s="14">
        <v>0</v>
      </c>
      <c r="J18" s="14">
        <v>95</v>
      </c>
      <c r="K18" s="14">
        <v>95</v>
      </c>
    </row>
    <row r="19" ht="15" customHeight="1" spans="2:11">
      <c r="B19" s="13" t="s">
        <v>19</v>
      </c>
      <c r="C19" s="14">
        <v>10521</v>
      </c>
      <c r="D19" s="14">
        <v>3269</v>
      </c>
      <c r="E19" s="14">
        <v>13790</v>
      </c>
      <c r="F19" s="14">
        <v>0</v>
      </c>
      <c r="G19" s="14">
        <v>0</v>
      </c>
      <c r="H19" s="14">
        <v>0</v>
      </c>
      <c r="I19" s="14">
        <v>10521</v>
      </c>
      <c r="J19" s="14">
        <v>3269</v>
      </c>
      <c r="K19" s="14">
        <v>13790</v>
      </c>
    </row>
    <row r="20" ht="15" customHeight="1" spans="2:11">
      <c r="B20" s="13" t="s">
        <v>20</v>
      </c>
      <c r="C20" s="14">
        <v>23225</v>
      </c>
      <c r="D20" s="14">
        <v>21685</v>
      </c>
      <c r="E20" s="14">
        <v>44910</v>
      </c>
      <c r="F20" s="14">
        <v>0</v>
      </c>
      <c r="G20" s="14">
        <v>1565</v>
      </c>
      <c r="H20" s="14">
        <v>1565</v>
      </c>
      <c r="I20" s="14">
        <v>23225</v>
      </c>
      <c r="J20" s="14">
        <v>23250</v>
      </c>
      <c r="K20" s="14">
        <v>46475</v>
      </c>
    </row>
    <row r="21" ht="15" customHeight="1" spans="2:11">
      <c r="B21" s="13" t="s">
        <v>21</v>
      </c>
      <c r="C21" s="14">
        <v>0</v>
      </c>
      <c r="D21" s="14">
        <v>6</v>
      </c>
      <c r="E21" s="14">
        <v>6</v>
      </c>
      <c r="F21" s="14">
        <v>0</v>
      </c>
      <c r="G21" s="14">
        <v>0</v>
      </c>
      <c r="H21" s="14">
        <v>0</v>
      </c>
      <c r="I21" s="14">
        <v>0</v>
      </c>
      <c r="J21" s="14">
        <v>6</v>
      </c>
      <c r="K21" s="14">
        <v>6</v>
      </c>
    </row>
    <row r="22" ht="15" customHeight="1" spans="2:11">
      <c r="B22" s="13" t="s">
        <v>22</v>
      </c>
      <c r="C22" s="14">
        <v>0</v>
      </c>
      <c r="D22" s="14">
        <v>0</v>
      </c>
      <c r="E22" s="14">
        <v>0</v>
      </c>
      <c r="F22" s="14">
        <v>2281</v>
      </c>
      <c r="G22" s="14">
        <v>1728</v>
      </c>
      <c r="H22" s="14">
        <v>4009</v>
      </c>
      <c r="I22" s="14">
        <v>2281</v>
      </c>
      <c r="J22" s="14">
        <v>1728</v>
      </c>
      <c r="K22" s="14">
        <v>4009</v>
      </c>
    </row>
    <row r="23" ht="15" customHeight="1" spans="2:11">
      <c r="B23" s="13" t="s">
        <v>23</v>
      </c>
      <c r="C23" s="14">
        <v>0</v>
      </c>
      <c r="D23" s="14">
        <v>0</v>
      </c>
      <c r="E23" s="14">
        <v>0</v>
      </c>
      <c r="F23" s="14">
        <v>0</v>
      </c>
      <c r="G23" s="14">
        <v>2524</v>
      </c>
      <c r="H23" s="14">
        <v>2524</v>
      </c>
      <c r="I23" s="14">
        <v>0</v>
      </c>
      <c r="J23" s="14">
        <v>2524</v>
      </c>
      <c r="K23" s="14">
        <v>2524</v>
      </c>
    </row>
    <row r="24" ht="15" customHeight="1" spans="2:11">
      <c r="B24" s="13" t="s">
        <v>24</v>
      </c>
      <c r="C24" s="14">
        <v>0</v>
      </c>
      <c r="D24" s="14">
        <v>52</v>
      </c>
      <c r="E24" s="14">
        <v>52</v>
      </c>
      <c r="F24" s="14">
        <v>0</v>
      </c>
      <c r="G24" s="14">
        <v>0</v>
      </c>
      <c r="H24" s="14">
        <v>0</v>
      </c>
      <c r="I24" s="14">
        <v>0</v>
      </c>
      <c r="J24" s="14">
        <v>52</v>
      </c>
      <c r="K24" s="14">
        <v>52</v>
      </c>
    </row>
    <row r="25" ht="15" customHeight="1" spans="2:11">
      <c r="B25" s="13" t="s">
        <v>25</v>
      </c>
      <c r="C25" s="14">
        <v>0</v>
      </c>
      <c r="D25" s="14">
        <v>1960</v>
      </c>
      <c r="E25" s="14">
        <v>1960</v>
      </c>
      <c r="F25" s="14">
        <v>0</v>
      </c>
      <c r="G25" s="14">
        <v>0</v>
      </c>
      <c r="H25" s="14">
        <v>0</v>
      </c>
      <c r="I25" s="14">
        <v>0</v>
      </c>
      <c r="J25" s="14">
        <v>1960</v>
      </c>
      <c r="K25" s="14">
        <v>1960</v>
      </c>
    </row>
    <row r="26" ht="15" customHeight="1" spans="2:11">
      <c r="B26" s="13" t="s">
        <v>26</v>
      </c>
      <c r="C26" s="14">
        <v>0</v>
      </c>
      <c r="D26" s="14">
        <v>0</v>
      </c>
      <c r="E26" s="14">
        <v>0</v>
      </c>
      <c r="F26" s="14">
        <v>1381</v>
      </c>
      <c r="G26" s="14">
        <v>0</v>
      </c>
      <c r="H26" s="14">
        <v>1381</v>
      </c>
      <c r="I26" s="14">
        <v>1381</v>
      </c>
      <c r="J26" s="14">
        <v>0</v>
      </c>
      <c r="K26" s="14">
        <v>1381</v>
      </c>
    </row>
    <row r="27" ht="15" customHeight="1" spans="2:11">
      <c r="B27" s="13" t="s">
        <v>27</v>
      </c>
      <c r="C27" s="14">
        <v>0</v>
      </c>
      <c r="D27" s="14">
        <v>11017</v>
      </c>
      <c r="E27" s="14">
        <v>11017</v>
      </c>
      <c r="F27" s="14">
        <v>0</v>
      </c>
      <c r="G27" s="14">
        <v>2057</v>
      </c>
      <c r="H27" s="14">
        <v>2057</v>
      </c>
      <c r="I27" s="14">
        <v>0</v>
      </c>
      <c r="J27" s="14">
        <v>13074</v>
      </c>
      <c r="K27" s="14">
        <v>13074</v>
      </c>
    </row>
    <row r="28" ht="15" customHeight="1" spans="2:11">
      <c r="B28" s="13" t="s">
        <v>28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ht="15" customHeight="1" spans="2:11">
      <c r="B29" s="13" t="s">
        <v>29</v>
      </c>
      <c r="C29" s="14">
        <v>0</v>
      </c>
      <c r="D29" s="14">
        <v>2</v>
      </c>
      <c r="E29" s="14">
        <v>2</v>
      </c>
      <c r="F29" s="14">
        <v>0</v>
      </c>
      <c r="G29" s="14">
        <v>0</v>
      </c>
      <c r="H29" s="14">
        <v>0</v>
      </c>
      <c r="I29" s="14">
        <v>0</v>
      </c>
      <c r="J29" s="14">
        <v>2</v>
      </c>
      <c r="K29" s="14">
        <v>2</v>
      </c>
    </row>
    <row r="30" ht="15" customHeight="1" spans="2:11">
      <c r="B30" s="13" t="s">
        <v>30</v>
      </c>
      <c r="C30" s="14">
        <v>0</v>
      </c>
      <c r="D30" s="14">
        <v>210</v>
      </c>
      <c r="E30" s="14">
        <v>210</v>
      </c>
      <c r="F30" s="14">
        <v>0</v>
      </c>
      <c r="G30" s="14">
        <v>0</v>
      </c>
      <c r="H30" s="14">
        <v>0</v>
      </c>
      <c r="I30" s="14">
        <v>0</v>
      </c>
      <c r="J30" s="14">
        <v>210</v>
      </c>
      <c r="K30" s="14">
        <v>210</v>
      </c>
    </row>
    <row r="31" ht="15" customHeight="1" spans="2:11">
      <c r="B31" s="13" t="s">
        <v>31</v>
      </c>
      <c r="C31" s="14">
        <v>0</v>
      </c>
      <c r="D31" s="14">
        <v>1207</v>
      </c>
      <c r="E31" s="14">
        <v>1207</v>
      </c>
      <c r="F31" s="14">
        <v>0</v>
      </c>
      <c r="G31" s="14">
        <v>0</v>
      </c>
      <c r="H31" s="14">
        <v>0</v>
      </c>
      <c r="I31" s="14">
        <v>0</v>
      </c>
      <c r="J31" s="14">
        <v>1207</v>
      </c>
      <c r="K31" s="14">
        <v>1207</v>
      </c>
    </row>
    <row r="32" ht="15" customHeight="1" spans="2:11">
      <c r="B32" s="13" t="s">
        <v>32</v>
      </c>
      <c r="C32" s="14">
        <v>0</v>
      </c>
      <c r="D32" s="14">
        <v>83</v>
      </c>
      <c r="E32" s="14">
        <v>83</v>
      </c>
      <c r="F32" s="14">
        <v>0</v>
      </c>
      <c r="G32" s="14">
        <v>0</v>
      </c>
      <c r="H32" s="14">
        <v>0</v>
      </c>
      <c r="I32" s="14">
        <v>0</v>
      </c>
      <c r="J32" s="14">
        <v>83</v>
      </c>
      <c r="K32" s="14">
        <v>83</v>
      </c>
    </row>
    <row r="33" ht="15" customHeight="1" spans="2:11">
      <c r="B33" s="13" t="s">
        <v>33</v>
      </c>
      <c r="C33" s="14">
        <v>0</v>
      </c>
      <c r="D33" s="14">
        <v>1291</v>
      </c>
      <c r="E33" s="14">
        <v>1291</v>
      </c>
      <c r="F33" s="14">
        <v>0</v>
      </c>
      <c r="G33" s="14">
        <v>9</v>
      </c>
      <c r="H33" s="14">
        <v>9</v>
      </c>
      <c r="I33" s="14">
        <v>0</v>
      </c>
      <c r="J33" s="14">
        <v>1300</v>
      </c>
      <c r="K33" s="14">
        <v>1300</v>
      </c>
    </row>
    <row r="34" ht="15" customHeight="1" spans="2:11">
      <c r="B34" s="13" t="s">
        <v>34</v>
      </c>
      <c r="C34" s="14">
        <v>0</v>
      </c>
      <c r="D34" s="14">
        <v>23100</v>
      </c>
      <c r="E34" s="14">
        <v>23100</v>
      </c>
      <c r="F34" s="14">
        <v>0</v>
      </c>
      <c r="G34" s="14">
        <v>8028</v>
      </c>
      <c r="H34" s="14">
        <v>8028</v>
      </c>
      <c r="I34" s="14">
        <v>0</v>
      </c>
      <c r="J34" s="14">
        <v>31128</v>
      </c>
      <c r="K34" s="14">
        <v>31128</v>
      </c>
    </row>
    <row r="35" ht="15" customHeight="1" spans="2:11">
      <c r="B35" s="13" t="s">
        <v>35</v>
      </c>
      <c r="C35" s="14">
        <v>0</v>
      </c>
      <c r="D35" s="14">
        <v>1071</v>
      </c>
      <c r="E35" s="14">
        <v>1071</v>
      </c>
      <c r="F35" s="14">
        <v>0</v>
      </c>
      <c r="G35" s="14">
        <v>0</v>
      </c>
      <c r="H35" s="14">
        <v>0</v>
      </c>
      <c r="I35" s="14">
        <v>0</v>
      </c>
      <c r="J35" s="14">
        <v>1071</v>
      </c>
      <c r="K35" s="14">
        <v>1071</v>
      </c>
    </row>
    <row r="36" ht="15" customHeight="1" spans="2:11">
      <c r="B36" s="13" t="s">
        <v>36</v>
      </c>
      <c r="C36" s="14">
        <v>0</v>
      </c>
      <c r="D36" s="14">
        <v>1159</v>
      </c>
      <c r="E36" s="14">
        <v>1159</v>
      </c>
      <c r="F36" s="14">
        <v>191</v>
      </c>
      <c r="G36" s="14">
        <v>4188</v>
      </c>
      <c r="H36" s="14">
        <v>4379</v>
      </c>
      <c r="I36" s="14">
        <v>191</v>
      </c>
      <c r="J36" s="14">
        <v>5347</v>
      </c>
      <c r="K36" s="14">
        <v>5538</v>
      </c>
    </row>
    <row r="37" ht="15" customHeight="1" spans="2:11">
      <c r="B37" s="13" t="s">
        <v>37</v>
      </c>
      <c r="C37" s="14">
        <v>0</v>
      </c>
      <c r="D37" s="14">
        <v>19422</v>
      </c>
      <c r="E37" s="14">
        <v>19422</v>
      </c>
      <c r="F37" s="14">
        <v>0</v>
      </c>
      <c r="G37" s="14">
        <v>275</v>
      </c>
      <c r="H37" s="14">
        <v>275</v>
      </c>
      <c r="I37" s="14">
        <v>0</v>
      </c>
      <c r="J37" s="14">
        <v>19697</v>
      </c>
      <c r="K37" s="14">
        <v>19697</v>
      </c>
    </row>
    <row r="38" ht="15" customHeight="1" spans="2:11">
      <c r="B38" s="13" t="s">
        <v>38</v>
      </c>
      <c r="C38" s="14">
        <v>0</v>
      </c>
      <c r="D38" s="14">
        <v>39255</v>
      </c>
      <c r="E38" s="14">
        <v>39255</v>
      </c>
      <c r="F38" s="14">
        <v>0</v>
      </c>
      <c r="G38" s="14">
        <v>0</v>
      </c>
      <c r="H38" s="14">
        <v>0</v>
      </c>
      <c r="I38" s="14">
        <v>0</v>
      </c>
      <c r="J38" s="14">
        <v>39255</v>
      </c>
      <c r="K38" s="14">
        <v>39255</v>
      </c>
    </row>
    <row r="39" ht="15" customHeight="1" spans="2:11">
      <c r="B39" s="13" t="s">
        <v>39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</row>
    <row r="40" ht="15" customHeight="1" spans="2:11">
      <c r="B40" s="13" t="s">
        <v>40</v>
      </c>
      <c r="C40" s="14">
        <v>0</v>
      </c>
      <c r="D40" s="14">
        <v>17026</v>
      </c>
      <c r="E40" s="14">
        <v>17026</v>
      </c>
      <c r="F40" s="14">
        <v>1264</v>
      </c>
      <c r="G40" s="14">
        <v>5832</v>
      </c>
      <c r="H40" s="14">
        <v>7096</v>
      </c>
      <c r="I40" s="14">
        <v>1264</v>
      </c>
      <c r="J40" s="14">
        <v>22858</v>
      </c>
      <c r="K40" s="14">
        <v>24122</v>
      </c>
    </row>
    <row r="41" ht="15" customHeight="1" spans="2:11">
      <c r="B41" s="13" t="s">
        <v>41</v>
      </c>
      <c r="C41" s="14">
        <v>0</v>
      </c>
      <c r="D41" s="14">
        <v>588</v>
      </c>
      <c r="E41" s="14">
        <v>588</v>
      </c>
      <c r="F41" s="14">
        <v>0</v>
      </c>
      <c r="G41" s="14">
        <v>0</v>
      </c>
      <c r="H41" s="14">
        <v>0</v>
      </c>
      <c r="I41" s="14">
        <v>0</v>
      </c>
      <c r="J41" s="14">
        <v>588</v>
      </c>
      <c r="K41" s="14">
        <v>588</v>
      </c>
    </row>
    <row r="42" ht="15" customHeight="1" spans="2:11">
      <c r="B42" s="13" t="s">
        <v>42</v>
      </c>
      <c r="C42" s="14">
        <v>0</v>
      </c>
      <c r="D42" s="14">
        <v>707</v>
      </c>
      <c r="E42" s="14">
        <v>707</v>
      </c>
      <c r="F42" s="14">
        <v>0</v>
      </c>
      <c r="G42" s="14">
        <v>0</v>
      </c>
      <c r="H42" s="14">
        <v>0</v>
      </c>
      <c r="I42" s="14">
        <v>0</v>
      </c>
      <c r="J42" s="14">
        <v>707</v>
      </c>
      <c r="K42" s="14">
        <v>707</v>
      </c>
    </row>
    <row r="43" ht="15" customHeight="1" spans="2:11">
      <c r="B43" s="13" t="s">
        <v>43</v>
      </c>
      <c r="C43" s="14">
        <v>64455</v>
      </c>
      <c r="D43" s="14">
        <v>25572</v>
      </c>
      <c r="E43" s="14">
        <v>90027</v>
      </c>
      <c r="F43" s="14">
        <v>0</v>
      </c>
      <c r="G43" s="14">
        <v>8716</v>
      </c>
      <c r="H43" s="14">
        <v>8716</v>
      </c>
      <c r="I43" s="14">
        <v>64455</v>
      </c>
      <c r="J43" s="14">
        <v>34288</v>
      </c>
      <c r="K43" s="14">
        <v>98743</v>
      </c>
    </row>
    <row r="44" ht="15" customHeight="1" spans="2:11">
      <c r="B44" s="13" t="s">
        <v>44</v>
      </c>
      <c r="C44" s="14">
        <v>0</v>
      </c>
      <c r="D44" s="14">
        <v>12697</v>
      </c>
      <c r="E44" s="14">
        <v>12697</v>
      </c>
      <c r="F44" s="14">
        <v>0</v>
      </c>
      <c r="G44" s="14">
        <v>0</v>
      </c>
      <c r="H44" s="14">
        <v>0</v>
      </c>
      <c r="I44" s="14">
        <v>0</v>
      </c>
      <c r="J44" s="14">
        <v>12697</v>
      </c>
      <c r="K44" s="14">
        <v>12697</v>
      </c>
    </row>
    <row r="45" ht="15" customHeight="1" spans="2:11">
      <c r="B45" s="13" t="s">
        <v>45</v>
      </c>
      <c r="C45" s="14">
        <v>0</v>
      </c>
      <c r="D45" s="14">
        <v>14537</v>
      </c>
      <c r="E45" s="14">
        <v>14537</v>
      </c>
      <c r="F45" s="14">
        <v>0</v>
      </c>
      <c r="G45" s="14">
        <v>0</v>
      </c>
      <c r="H45" s="14">
        <v>0</v>
      </c>
      <c r="I45" s="14">
        <v>0</v>
      </c>
      <c r="J45" s="14">
        <v>14537</v>
      </c>
      <c r="K45" s="14">
        <v>14537</v>
      </c>
    </row>
    <row r="46" ht="15" customHeight="1" spans="2:11">
      <c r="B46" s="13" t="s">
        <v>46</v>
      </c>
      <c r="C46" s="14">
        <v>0</v>
      </c>
      <c r="D46" s="14">
        <v>76</v>
      </c>
      <c r="E46" s="14">
        <v>76</v>
      </c>
      <c r="F46" s="14">
        <v>0</v>
      </c>
      <c r="G46" s="14">
        <v>0</v>
      </c>
      <c r="H46" s="14">
        <v>0</v>
      </c>
      <c r="I46" s="14">
        <v>0</v>
      </c>
      <c r="J46" s="14">
        <v>76</v>
      </c>
      <c r="K46" s="14">
        <v>76</v>
      </c>
    </row>
    <row r="47" ht="15" customHeight="1" spans="2:11">
      <c r="B47" s="13" t="s">
        <v>47</v>
      </c>
      <c r="C47" s="14">
        <v>0</v>
      </c>
      <c r="D47" s="14">
        <v>531</v>
      </c>
      <c r="E47" s="14">
        <v>531</v>
      </c>
      <c r="F47" s="14">
        <v>0</v>
      </c>
      <c r="G47" s="14">
        <v>626</v>
      </c>
      <c r="H47" s="14">
        <v>626</v>
      </c>
      <c r="I47" s="14">
        <v>0</v>
      </c>
      <c r="J47" s="14">
        <v>1157</v>
      </c>
      <c r="K47" s="14">
        <v>1157</v>
      </c>
    </row>
    <row r="48" ht="15" customHeight="1" spans="2:11">
      <c r="B48" s="13" t="s">
        <v>48</v>
      </c>
      <c r="C48" s="14">
        <v>0</v>
      </c>
      <c r="D48" s="14">
        <v>1402</v>
      </c>
      <c r="E48" s="14">
        <v>1402</v>
      </c>
      <c r="F48" s="14">
        <v>0</v>
      </c>
      <c r="G48" s="14">
        <v>0</v>
      </c>
      <c r="H48" s="14">
        <v>0</v>
      </c>
      <c r="I48" s="14">
        <v>0</v>
      </c>
      <c r="J48" s="14">
        <v>1402</v>
      </c>
      <c r="K48" s="14">
        <v>1402</v>
      </c>
    </row>
    <row r="49" ht="15" customHeight="1" spans="2:11">
      <c r="B49" s="13" t="s">
        <v>49</v>
      </c>
      <c r="C49" s="14">
        <v>0</v>
      </c>
      <c r="D49" s="14">
        <v>958</v>
      </c>
      <c r="E49" s="14">
        <v>958</v>
      </c>
      <c r="F49" s="14">
        <v>0</v>
      </c>
      <c r="G49" s="14">
        <v>0</v>
      </c>
      <c r="H49" s="14">
        <v>0</v>
      </c>
      <c r="I49" s="14">
        <v>0</v>
      </c>
      <c r="J49" s="14">
        <v>958</v>
      </c>
      <c r="K49" s="14">
        <v>958</v>
      </c>
    </row>
    <row r="50" ht="15" customHeight="1" spans="2:11">
      <c r="B50" s="13" t="s">
        <v>50</v>
      </c>
      <c r="C50" s="14">
        <v>0</v>
      </c>
      <c r="D50" s="14">
        <v>126</v>
      </c>
      <c r="E50" s="14">
        <v>126</v>
      </c>
      <c r="F50" s="14">
        <v>0</v>
      </c>
      <c r="G50" s="14">
        <v>290</v>
      </c>
      <c r="H50" s="14">
        <v>290</v>
      </c>
      <c r="I50" s="14">
        <v>0</v>
      </c>
      <c r="J50" s="14">
        <v>416</v>
      </c>
      <c r="K50" s="14">
        <v>416</v>
      </c>
    </row>
    <row r="51" ht="15" customHeight="1" spans="2:11">
      <c r="B51" s="13" t="s">
        <v>51</v>
      </c>
      <c r="C51" s="14">
        <v>24175</v>
      </c>
      <c r="D51" s="14">
        <v>10146</v>
      </c>
      <c r="E51" s="14">
        <v>34321</v>
      </c>
      <c r="F51" s="14">
        <v>0</v>
      </c>
      <c r="G51" s="14">
        <v>1670</v>
      </c>
      <c r="H51" s="14">
        <v>1670</v>
      </c>
      <c r="I51" s="14">
        <v>24175</v>
      </c>
      <c r="J51" s="14">
        <v>11816</v>
      </c>
      <c r="K51" s="14">
        <v>35991</v>
      </c>
    </row>
    <row r="52" ht="15" customHeight="1" spans="2:11">
      <c r="B52" s="13" t="s">
        <v>52</v>
      </c>
      <c r="C52" s="14">
        <v>0</v>
      </c>
      <c r="D52" s="14">
        <v>84646</v>
      </c>
      <c r="E52" s="14">
        <v>84646</v>
      </c>
      <c r="F52" s="14">
        <v>0</v>
      </c>
      <c r="G52" s="14">
        <v>24001</v>
      </c>
      <c r="H52" s="14">
        <v>24001</v>
      </c>
      <c r="I52" s="14">
        <v>0</v>
      </c>
      <c r="J52" s="14">
        <v>108647</v>
      </c>
      <c r="K52" s="14">
        <v>108647</v>
      </c>
    </row>
    <row r="53" ht="15" customHeight="1" spans="2:11">
      <c r="B53" s="13" t="s">
        <v>53</v>
      </c>
      <c r="C53" s="14">
        <v>0</v>
      </c>
      <c r="D53" s="14">
        <v>6060</v>
      </c>
      <c r="E53" s="14">
        <v>6060</v>
      </c>
      <c r="F53" s="14">
        <v>0</v>
      </c>
      <c r="G53" s="14">
        <v>0</v>
      </c>
      <c r="H53" s="14">
        <v>0</v>
      </c>
      <c r="I53" s="14">
        <v>0</v>
      </c>
      <c r="J53" s="14">
        <v>6060</v>
      </c>
      <c r="K53" s="14">
        <v>6060</v>
      </c>
    </row>
    <row r="54" ht="15" customHeight="1" spans="2:11">
      <c r="B54" s="11"/>
      <c r="C54" s="12"/>
      <c r="D54" s="12"/>
      <c r="E54" s="12"/>
      <c r="F54" s="12"/>
      <c r="G54" s="12"/>
      <c r="H54" s="12"/>
      <c r="I54" s="12"/>
      <c r="J54" s="12"/>
      <c r="K54" s="18"/>
    </row>
    <row r="55" ht="15" customHeight="1" spans="2:11">
      <c r="B55" s="15" t="s">
        <v>54</v>
      </c>
      <c r="C55" s="16">
        <f>SUM(C7:C53)</f>
        <v>157349</v>
      </c>
      <c r="D55" s="16">
        <f t="shared" ref="D55:K55" si="0">SUM(D7:D53)</f>
        <v>429982</v>
      </c>
      <c r="E55" s="16">
        <f>SUM(E7:E53)</f>
        <v>587331</v>
      </c>
      <c r="F55" s="16">
        <f>SUM(F7:F53)</f>
        <v>98224</v>
      </c>
      <c r="G55" s="16">
        <f>SUM(G7:G53)</f>
        <v>82126</v>
      </c>
      <c r="H55" s="16">
        <f>SUM(H7:H53)</f>
        <v>180350</v>
      </c>
      <c r="I55" s="19">
        <f>SUM(I7:I53)</f>
        <v>255573</v>
      </c>
      <c r="J55" s="19">
        <f>SUM(J7:J53)</f>
        <v>512108</v>
      </c>
      <c r="K55" s="19">
        <f>SUM(K7:K53)</f>
        <v>767681</v>
      </c>
    </row>
    <row r="56" ht="15" customHeight="1" spans="2:2">
      <c r="B56" s="2"/>
    </row>
    <row r="57" ht="15" customHeight="1" spans="2:2">
      <c r="B57" s="2"/>
    </row>
    <row r="58" ht="15" customHeight="1"/>
    <row r="59" ht="7.5" customHeight="1"/>
    <row r="60" ht="15" customHeight="1"/>
    <row r="61" ht="15" customHeight="1"/>
  </sheetData>
  <mergeCells count="5">
    <mergeCell ref="B3:K3"/>
    <mergeCell ref="C4:E4"/>
    <mergeCell ref="F4:H4"/>
    <mergeCell ref="I4:K4"/>
    <mergeCell ref="B4:B5"/>
  </mergeCells>
  <printOptions horizontalCentered="1"/>
  <pageMargins left="0" right="0" top="0.393055555555556" bottom="0.196527777777778" header="0.511805555555556" footer="0.511805555555556"/>
  <pageSetup paperSize="9" scale="72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TOPLAM2014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2015-01-08T13:13:00Z</dcterms:created>
  <dcterms:modified xsi:type="dcterms:W3CDTF">2015-01-09T11:08:08Z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